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07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<sst xmlns="http://schemas.openxmlformats.org/spreadsheetml/2006/main" count="7" uniqueCount="7">
  <si>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average</t>
  </si>
  <si>
    <t>stddev</t>
  </si>
  <si>
    <t>X</t>
  </si>
  <si>
    <t>Y</t>
  </si>
  <si>
    <t>Z</t>
  </si>
  <si>
    <t>Coordinates for JBGL ITRF2005 epoch 2010.58082 (2010 212)</t>
  </si>
  <si>
    <t>Cartesian</t>
  </si>
</sst>
</file>

<file path=xl/styles.xml><?xml version="1.0" encoding="utf-8"?>
<styleSheet xmlns="http://schemas.openxmlformats.org/spreadsheetml/2006/main">
  <numFmts count="1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">
    <font>
      <sz val="10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168" fontId="1" fillId="0" borderId="1" xfId="0" applyNumberFormat="1" applyFont="1" applyBorder="1" applyAlignment="1">
      <alignment/>
    </xf>
    <xf numFmtId="168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8" fontId="1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:D9"/>
    </sheetView>
  </sheetViews>
  <sheetFormatPr defaultColWidth="9.140625" defaultRowHeight="12.75"/>
  <cols>
    <col min="2" max="2" width="13.7109375" style="1" bestFit="1" customWidth="1"/>
    <col min="3" max="4" width="14.8515625" style="1" bestFit="1" customWidth="1"/>
  </cols>
  <sheetData>
    <row r="1" spans="1:4" ht="12.75">
      <c r="A1" s="5" t="s">
        <v>5</v>
      </c>
      <c r="B1" s="5"/>
      <c r="C1" s="5"/>
      <c r="D1" s="5"/>
    </row>
    <row r="2" spans="1:4" ht="12.75">
      <c r="A2" s="6" t="s">
        <v>6</v>
      </c>
      <c r="B2" s="7" t="s">
        <v>2</v>
      </c>
      <c r="C2" s="7" t="s">
        <v>3</v>
      </c>
      <c r="D2" s="7" t="s">
        <v>4</v>
      </c>
    </row>
    <row r="3" spans="1:4" ht="13.5">
      <c r="A3" s="2">
        <v>210</v>
      </c>
      <c r="B3" s="3">
        <v>743648.821</v>
      </c>
      <c r="C3" s="3">
        <v>-446903.4705</v>
      </c>
      <c r="D3" s="3">
        <v>6298426.6849</v>
      </c>
    </row>
    <row r="4" spans="1:4" ht="13.5">
      <c r="A4" s="2">
        <v>211</v>
      </c>
      <c r="B4" s="3">
        <v>743648.8193</v>
      </c>
      <c r="C4" s="3">
        <v>-446903.4722</v>
      </c>
      <c r="D4" s="3">
        <v>6298426.6761</v>
      </c>
    </row>
    <row r="5" spans="1:4" ht="13.5">
      <c r="A5" s="2">
        <v>212</v>
      </c>
      <c r="B5" s="3">
        <v>743648.8173</v>
      </c>
      <c r="C5" s="3">
        <v>-446903.469</v>
      </c>
      <c r="D5" s="3">
        <v>6298426.692</v>
      </c>
    </row>
    <row r="6" spans="1:4" ht="13.5">
      <c r="A6" s="2">
        <v>213</v>
      </c>
      <c r="B6" s="3">
        <v>743648.8182</v>
      </c>
      <c r="C6" s="3">
        <v>-446903.4705</v>
      </c>
      <c r="D6" s="3">
        <v>6298426.6963</v>
      </c>
    </row>
    <row r="7" spans="1:4" ht="13.5">
      <c r="A7" s="2" t="s">
        <v>0</v>
      </c>
      <c r="B7" s="8">
        <f>AVERAGE(B3:B6)</f>
        <v>743648.8189500001</v>
      </c>
      <c r="C7" s="8">
        <f>AVERAGE(C3:C6)</f>
        <v>-446903.47055</v>
      </c>
      <c r="D7" s="8">
        <f>AVERAGE(D3:D6)</f>
        <v>6298426.687325</v>
      </c>
    </row>
    <row r="8" spans="1:4" ht="13.5">
      <c r="A8" s="2" t="s">
        <v>1</v>
      </c>
      <c r="B8" s="3">
        <f>STDEV(B3:B6)</f>
        <v>0.0015926916433905006</v>
      </c>
      <c r="C8" s="3">
        <f>STDEV(C3:C6)</f>
        <v>0.001307669697693168</v>
      </c>
      <c r="D8" s="3">
        <f>STDEV(D3:D6)</f>
        <v>0.008837184748018815</v>
      </c>
    </row>
    <row r="9" spans="1:4" ht="12.75">
      <c r="A9" s="2"/>
      <c r="B9" s="4"/>
      <c r="C9" s="4"/>
      <c r="D9" s="4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 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Bo Madsen</dc:creator>
  <cp:keywords/>
  <dc:description/>
  <cp:lastModifiedBy>Finn Bo Madsen</cp:lastModifiedBy>
  <dcterms:created xsi:type="dcterms:W3CDTF">2010-08-10T21:09:04Z</dcterms:created>
  <dcterms:modified xsi:type="dcterms:W3CDTF">2010-08-10T21:27:11Z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